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<sst xmlns="http://schemas.openxmlformats.org/spreadsheetml/2006/main" count="2033" uniqueCount="825">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</sst>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" t="s">
        <v>808</v>
      </c>
    </row>
    <row r="35" ht="15.75" customHeight="1">
      <c r="A35" s="23" t="s">
        <v>810</v>
      </c>
      <c r="B35" s="1" t="s">
        <v>29</v>
      </c>
    </row>
    <row r="36" ht="15.75" customHeight="1">
      <c r="A36" s="23" t="s">
        <v>811</v>
      </c>
      <c r="B36" s="1" t="s">
        <v>29</v>
      </c>
    </row>
    <row r="37" ht="15.75" customHeight="1">
      <c r="A37" s="23" t="s">
        <v>812</v>
      </c>
      <c r="B37" s="1" t="s">
        <v>29</v>
      </c>
    </row>
    <row r="38" ht="15.75" customHeight="1">
      <c r="A38" s="23" t="s">
        <v>813</v>
      </c>
      <c r="B38" s="1">
        <v>4.7019768102486E13</v>
      </c>
      <c r="C38" s="1">
        <v>8.859768102486E12</v>
      </c>
      <c r="D38" s="1" t="s">
        <v>779</v>
      </c>
      <c r="E38" s="1">
        <v>2.0</v>
      </c>
      <c r="F38" s="1">
        <v>160.0</v>
      </c>
      <c r="G38" s="1">
        <v>160.0</v>
      </c>
      <c r="I38" s="1">
        <v>320.0</v>
      </c>
      <c r="L38" s="1" t="s">
        <v>814</v>
      </c>
    </row>
    <row r="39" ht="15.75" customHeight="1">
      <c r="B39" s="1">
        <v>4.7011642104015E13</v>
      </c>
      <c r="C39" s="1">
        <v>8.851642104015E12</v>
      </c>
      <c r="D39" s="1" t="s">
        <v>815</v>
      </c>
      <c r="E39" s="1">
        <v>15.0</v>
      </c>
      <c r="F39" s="1">
        <v>160.0</v>
      </c>
      <c r="G39" s="1">
        <v>160.0</v>
      </c>
      <c r="I39" s="1">
        <v>2400.0</v>
      </c>
      <c r="L39" s="1" t="s">
        <v>814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A45" s="105" t="s">
        <v>165</v>
      </c>
      <c r="B45" s="106"/>
      <c r="C45" s="106"/>
      <c r="D45" s="106" t="s">
        <v>22</v>
      </c>
      <c r="E45" s="107" t="str">
        <f>SUM(E3:E39)</f>
        <v> 117.00 </v>
      </c>
      <c r="F45" s="108"/>
      <c r="G45" s="108"/>
      <c r="H45" s="108" t="s">
        <v>54</v>
      </c>
      <c r="I45" s="109" t="str">
        <f>SUM(I3:I39)</f>
        <v> ฿ 33,817.00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0.25" customHeight="1">
      <c r="A1" s="1" t="s">
        <v>816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817</v>
      </c>
      <c r="E5" s="1">
        <v>6.0</v>
      </c>
      <c r="F5" s="1">
        <v>160.0</v>
      </c>
      <c r="G5" s="1">
        <v>160.0</v>
      </c>
      <c r="I5" s="1">
        <v>960.0</v>
      </c>
      <c r="L5" s="1" t="s">
        <v>818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819</v>
      </c>
      <c r="E7" s="1">
        <v>3.0</v>
      </c>
      <c r="F7" s="1">
        <v>711.0</v>
      </c>
      <c r="G7" s="1">
        <v>711.0</v>
      </c>
      <c r="I7" s="1">
        <v>2133.0</v>
      </c>
      <c r="L7" s="1" t="s">
        <v>820</v>
      </c>
    </row>
    <row r="8">
      <c r="A8" s="124">
        <v>24265.0</v>
      </c>
      <c r="B8" s="1">
        <v>4.7019061822814E13</v>
      </c>
      <c r="C8" s="1">
        <v>8.859061822814E12</v>
      </c>
      <c r="D8" s="1" t="s">
        <v>821</v>
      </c>
      <c r="E8" s="1">
        <v>1.0</v>
      </c>
      <c r="F8" s="1">
        <v>711.0</v>
      </c>
      <c r="G8" s="1">
        <v>711.0</v>
      </c>
      <c r="I8" s="1">
        <v>711.0</v>
      </c>
      <c r="L8" s="1" t="s">
        <v>822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823</v>
      </c>
      <c r="E14" s="1">
        <v>1.0</v>
      </c>
      <c r="F14" s="1">
        <v>577.0</v>
      </c>
      <c r="G14" s="1">
        <v>577.0</v>
      </c>
      <c r="I14" s="1">
        <v>577.0</v>
      </c>
      <c r="L14" s="128" t="s">
        <v>824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11.00 </v>
      </c>
      <c r="F30" s="108"/>
      <c r="G30" s="108"/>
      <c r="H30" s="108" t="s">
        <v>54</v>
      </c>
      <c r="I30" s="109" t="str">
        <f>SUM(I3:I29)</f>
        <v> ฿ 4,381.00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