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</sheets>
  <definedNames/>
  <calcPr/>
</workbook>
</file>

<file path=xl/sharedStrings.xml><?xml version="1.0" encoding="utf-8"?>
<sst xmlns="http://schemas.openxmlformats.org/spreadsheetml/2006/main" count="1713" uniqueCount="696">
  <si>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</si>
  <si>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</si>
  <si>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</si>
  <si>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</si>
  <si>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</si>
  <si>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</si>
  <si>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</si>
  <si>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</si>
  <si>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</si>
  <si>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</si>
  <si>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</si>
  <si>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</si>
  <si>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</si>
  <si>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</si>
  <si>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</si>
  <si>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</si>
  <si>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</si>
  <si>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</si>
  <si>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</si>
  <si>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</si>
  <si>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</si>
  <si>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</si>
  <si>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</si>
  <si>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</si>
  <si>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</si>
  <si>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</si>
  <si>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</si>
  <si>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</si>
  <si>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</si>
  <si>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</si>
  <si>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</si>
  <si>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</si>
  <si>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</si>
  <si>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</si>
  <si>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</si>
  <si>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</si>
  <si>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</si>
  <si>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</si>
  <si>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</si>
  <si>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</si>
  <si>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</si>
  <si>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</si>
  <si>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</si>
  <si>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</si>
  <si>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</si>
  <si>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</si>
  <si>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</si>
  <si>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</si>
  <si>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</si>
  <si>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</si>
  <si>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</si>
  <si>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</si>
  <si>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</si>
  <si>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</si>
  <si>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</si>
  <si>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</si>
  <si>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</si>
  <si>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</si>
  <si>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</si>
  <si>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</si>
  <si>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</si>
  <si>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</si>
  <si>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</si>
  <si>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</si>
  <si>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</si>
  <si>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</si>
  <si>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</si>
  <si>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</si>
  <si>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</si>
  <si>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</si>
  <si>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</si>
  <si>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</si>
  <si>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</si>
  <si>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</si>
  <si>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</si>
  <si>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</si>
  <si>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</si>
  <si>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</si>
  <si>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</si>
  <si>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</si>
  <si>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</si>
  <si>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</si>
  <si>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</si>
  <si>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</si>
  <si>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</si>
  <si>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</si>
  <si>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</si>
  <si>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</si>
  <si>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</si>
  <si>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</si>
  <si>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</si>
  <si>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</si>
  <si>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</si>
  <si>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</si>
  <si>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</si>
  <si>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</si>
  <si>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</si>
  <si>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</si>
  <si>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</si>
  <si>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</si>
  <si>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</si>
  <si>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</si>
  <si>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</si>
  <si>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</si>
  <si>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</si>
  <si>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</si>
  <si>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</si>
  <si>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</si>
  <si>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</si>
  <si>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</si>
  <si>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</si>
  <si>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</si>
  <si>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</si>
  <si>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</si>
  <si>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</si>
  <si>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</si>
  <si>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</si>
  <si>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</si>
  <si>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</si>
  <si>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</si>
  <si>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</si>
  <si>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</si>
  <si>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</si>
  <si>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</si>
  <si>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</si>
  <si>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</si>
  <si>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</si>
  <si>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</si>
  <si>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</si>
  <si>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</si>
  <si>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</si>
  <si>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</si>
  <si>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</si>
  <si>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</si>
  <si>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</si>
  <si>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</si>
  <si>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</si>
  <si>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</si>
  <si>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</si>
  <si>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</si>
  <si>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</si>
  <si>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</si>
  <si>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</si>
  <si>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</si>
  <si>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</si>
  <si>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</si>
  <si>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</si>
  <si>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</si>
  <si>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</si>
  <si>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</si>
  <si>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</si>
  <si>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</si>
  <si>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</si>
  <si>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</si>
  <si>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</si>
  <si>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</si>
  <si>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</si>
  <si>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</si>
  <si>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</si>
  <si>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</si>
  <si>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</si>
  <si>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</si>
  <si>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</si>
  <si>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</si>
  <si>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</si>
  <si>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</si>
  <si>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</si>
  <si>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</si>
  <si>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</si>
  <si>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</si>
  <si>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</si>
  <si>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</si>
  <si>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</si>
  <si>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</si>
  <si>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</si>
  <si>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</si>
  <si>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</si>
  <si>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</si>
  <si>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</si>
  <si>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</si>
  <si>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</si>
  <si>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</si>
  <si>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</si>
  <si>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</si>
  <si>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</si>
  <si>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</si>
  <si>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</si>
  <si>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</si>
  <si>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</si>
  <si>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</si>
  <si>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</si>
  <si>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</si>
  <si>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</si>
  <si>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</si>
  <si>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</si>
  <si>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</si>
  <si>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</si>
  <si>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</si>
  <si>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</si>
  <si>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</si>
  <si>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</si>
  <si>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</si>
  <si>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</si>
  <si>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</si>
  <si>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</si>
  <si>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</si>
  <si>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</si>
  <si>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</si>
  <si>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</si>
  <si>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</si>
  <si>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</si>
  <si>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</si>
  <si>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</si>
  <si>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</si>
  <si>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</si>
  <si>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</si>
  <si>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</si>
  <si>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</si>
  <si>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</si>
  <si>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</si>
  <si>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</si>
  <si>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</si>
  <si>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</si>
  <si>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</si>
  <si>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</si>
  <si>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</si>
  <si>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</si>
  <si>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</si>
  <si>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</si>
  <si>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</si>
  <si>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</si>
  <si>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</si>
  <si>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</si>
  <si>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</si>
  <si>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</si>
  <si>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</si>
  <si>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</si>
  <si>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</si>
  <si>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</si>
  <si>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</si>
  <si>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</si>
  <si>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</si>
  <si>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</si>
  <si>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</si>
  <si>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</si>
  <si>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</si>
  <si>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</si>
  <si>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</si>
  <si>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</si>
  <si>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</si>
  <si>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</si>
  <si>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</si>
  <si>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</si>
  <si>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</si>
  <si>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</si>
  <si>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</si>
  <si>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</si>
  <si>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</si>
  <si>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</si>
  <si>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</si>
  <si>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</si>
  <si>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</si>
  <si>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</si>
  <si>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</si>
  <si>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</si>
  <si>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</si>
  <si>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</si>
  <si>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</si>
  <si>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</si>
  <si>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</si>
  <si>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</si>
  <si>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</si>
  <si>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</si>
  <si>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</si>
  <si>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</si>
  <si>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</si>
  <si>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</si>
  <si>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</si>
  <si>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</si>
  <si>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</si>
  <si>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</si>
  <si>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</si>
  <si>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</si>
  <si>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</si>
  <si>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</si>
  <si>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</si>
  <si>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</si>
  <si>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</si>
  <si>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</si>
  <si>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</si>
  <si>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</si>
  <si>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</si>
  <si>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</si>
  <si>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</si>
  <si>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</si>
  <si>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</si>
  <si>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</si>
  <si>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</si>
  <si>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</si>
  <si>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</si>
  <si>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</si>
  <si>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</si>
  <si>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</si>
  <si>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</si>
  <si>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</si>
  <si>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</si>
  <si>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</si>
  <si>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</si>
  <si>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</si>
  <si>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</si>
  <si>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</si>
  <si>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</si>
  <si>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</si>
  <si>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</si>
  <si>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</si>
  <si>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</si>
  <si>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</si>
  <si>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</si>
  <si>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</si>
  <si>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</si>
  <si>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</si>
  <si>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</si>
  <si>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</si>
  <si>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</si>
  <si>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</si>
  <si>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</si>
  <si>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</si>
  <si>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</si>
  <si>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</si>
  <si>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</si>
  <si>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</si>
  <si>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</si>
  <si>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</si>
  <si>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</si>
  <si>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</si>
  <si>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</si>
  <si>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</si>
  <si>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</si>
  <si>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</si>
  <si>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</si>
  <si>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</si>
  <si>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</si>
  <si>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</si>
  <si>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</si>
  <si>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</si>
  <si>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</si>
  <si>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</si>
  <si>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</si>
  <si>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</si>
  <si>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</si>
  <si>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</si>
  <si>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</si>
  <si>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</si>
  <si>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</si>
  <si>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</si>
  <si>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</si>
  <si>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</si>
  <si>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</si>
  <si>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</si>
  <si>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</si>
  <si>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</si>
  <si>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</si>
  <si>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</si>
  <si>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</si>
  <si>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</si>
  <si>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</si>
  <si>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</si>
  <si>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</si>
  <si>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</si>
  <si>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</si>
  <si>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</si>
  <si>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</si>
  <si>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</si>
  <si>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</si>
  <si>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</si>
  <si>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</si>
  <si>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</si>
  <si>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</si>
  <si>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</si>
  <si>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</si>
  <si>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</si>
  <si>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</si>
  <si>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</si>
  <si>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</si>
  <si>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</si>
  <si>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</si>
  <si>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</si>
  <si>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</si>
  <si>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</si>
  <si>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</si>
  <si>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</si>
  <si>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</si>
  <si>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</si>
  <si>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</si>
  <si>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</si>
  <si>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</si>
  <si>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</si>
  <si>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</si>
  <si>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</si>
  <si>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</si>
  <si>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</si>
  <si>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</si>
  <si>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</si>
  <si>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</si>
  <si>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</si>
  <si>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</si>
  <si>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</si>
  <si>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</si>
  <si>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</si>
  <si>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</si>
  <si>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</si>
  <si>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</si>
  <si>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</si>
  <si>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</si>
  <si>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</si>
  <si>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</si>
  <si>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</si>
  <si>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</si>
  <si>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</si>
  <si>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</si>
  <si>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</si>
  <si>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</si>
  <si>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</si>
  <si>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</si>
  <si>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</si>
  <si>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</si>
  <si>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</si>
  <si>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</si>
  <si>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</si>
  <si>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</si>
  <si>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</si>
  <si>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</si>
  <si>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</si>
  <si>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</si>
  <si>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</si>
  <si>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</si>
  <si>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</si>
  <si>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</si>
  <si>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</si>
  <si>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</si>
  <si>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</si>
  <si>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</si>
  <si>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</si>
  <si>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</si>
  <si>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</si>
  <si>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</si>
  <si>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</si>
  <si>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</si>
  <si>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</si>
  <si>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</si>
  <si>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</si>
  <si>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</si>
  <si>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</si>
  <si>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</si>
  <si>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</si>
  <si>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</si>
  <si>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</si>
  <si>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</si>
  <si>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</si>
  <si>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</si>
  <si>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</si>
  <si>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</si>
  <si>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</si>
  <si>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</si>
  <si>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</si>
  <si>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</si>
  <si>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</si>
  <si>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</si>
  <si>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</si>
  <si>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</si>
  <si>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</si>
  <si>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</si>
  <si>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</si>
  <si>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</si>
  <si>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</si>
  <si>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</si>
  <si>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</si>
  <si>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</si>
  <si>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</si>
  <si>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</si>
  <si>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</si>
  <si>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</si>
  <si>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</si>
  <si>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</si>
  <si>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</si>
  <si>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</si>
  <si>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</si>
  <si>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</si>
  <si>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</si>
  <si>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</si>
  <si>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</si>
  <si>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</si>
  <si>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</si>
  <si>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</si>
  <si>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</si>
  <si>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</si>
  <si>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</si>
  <si>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</si>
  <si>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</si>
  <si>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</si>
  <si>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</si>
  <si>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</si>
  <si>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</si>
  <si>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</si>
  <si>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</si>
  <si>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</si>
  <si>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</si>
  <si>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</si>
  <si>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</si>
  <si>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</si>
  <si>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</si>
  <si>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</si>
  <si>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</si>
  <si>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</si>
  <si>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</si>
  <si>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</si>
  <si>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</si>
  <si>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</si>
  <si>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</si>
  <si>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</si>
  <si>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</si>
  <si>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</si>
  <si>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</si>
  <si>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</si>
  <si>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</si>
  <si>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</si>
  <si>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</si>
  <si>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</si>
  <si>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</si>
  <si>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</si>
  <si>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</si>
  <si>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</si>
  <si>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</si>
  <si>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</si>
  <si>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</si>
  <si>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</si>
  <si>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</si>
  <si>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</si>
  <si>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</si>
  <si>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</si>
  <si>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</si>
  <si>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</si>
  <si>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</si>
  <si>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</si>
  <si>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</si>
  <si>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</si>
  <si>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</si>
  <si>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</si>
  <si>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</si>
  <si>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</si>
  <si>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</si>
  <si>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</si>
  <si>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</si>
  <si>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</si>
  <si>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</si>
  <si>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</si>
  <si>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</si>
  <si>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</si>
  <si>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</si>
  <si>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</si>
  <si>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</si>
  <si>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</si>
  <si>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</si>
  <si>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</si>
  <si>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</si>
  <si>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</si>
  <si>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</si>
  <si>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</si>
  <si>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</si>
  <si>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</si>
  <si>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</si>
  <si>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</si>
  <si>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</si>
  <si>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</si>
  <si>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</si>
  <si>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</si>
  <si>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</si>
  <si>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</si>
  <si>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</si>
  <si>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</si>
  <si>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</si>
  <si>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</si>
  <si>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</si>
  <si>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</si>
  <si>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</si>
  <si>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</si>
  <si>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</si>
  <si>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</si>
  <si>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</si>
  <si>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</si>
  <si>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</si>
  <si>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</si>
  <si>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</si>
  <si>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</si>
  <si>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</si>
  <si>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</si>
  <si>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</si>
  <si>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</si>
  <si>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</si>
  <si>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</si>
  <si>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</si>
  <si>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</si>
  <si>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</si>
  <si>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</si>
  <si>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</si>
  <si>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</si>
  <si>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</si>
  <si>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</si>
  <si>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</si>
  <si>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</si>
  <si>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</si>
  <si>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</si>
  <si>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</si>
  <si>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</si>
  <si>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</si>
  <si>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</si>
  <si>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</si>
  <si>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</si>
  <si>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</si>
  <si>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</si>
  <si>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</si>
  <si>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</si>
  <si>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</si>
  <si>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</si>
  <si>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</si>
  <si>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</si>
  <si>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</si>
  <si>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</si>
  <si>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</si>
  <si>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</si>
  <si>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</si>
  <si>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</si>
  <si>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</si>
  <si>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</si>
  <si>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</si>
  <si>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</si>
  <si>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</si>
  <si>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</si>
  <si>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</si>
  <si>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</si>
  <si>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</si>
  <si>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</si>
  <si>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</si>
  <si>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</si>
  <si>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</si>
  <si>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</si>
  <si>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</si>
  <si>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</si>
  <si>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</si>
  <si>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</si>
  <si>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</si>
  <si>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</si>
  <si>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</si>
  <si>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</si>
  <si>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</si>
  <si>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</si>
  <si>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</si>
  <si>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</si>
  <si>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ไม้สน1.5x3x3</t>
  </si>
  <si>
    <t>ไม้สน 1x10x2.4</t>
  </si>
  <si>
    <t>ไม้อัดosb 1220 x2440</t>
  </si>
  <si>
    <t xml:space="preserve"> ไม้โครงเบญ 1x2x2.5</t>
  </si>
  <si>
    <t>ไม้สน 1x4x2.5</t>
  </si>
  <si>
    <t>ไม้สน1.5x10x2.4</t>
  </si>
  <si>
    <t>ไม้บันได 1.5x10x1.5</t>
  </si>
  <si>
    <t>ไม้สน1x4x2.5</t>
  </si>
  <si>
    <t>13/3/66</t>
  </si>
  <si>
    <t>14/3/66</t>
  </si>
  <si>
    <t>15/3/66</t>
  </si>
  <si>
    <t>16/3/66</t>
  </si>
  <si>
    <t>ไม้รั้ว 1x4x1 สีไม้แดง</t>
  </si>
  <si>
    <t>17/3/66</t>
  </si>
  <si>
    <t>ไม้สนเรด1.5x10x2.4</t>
  </si>
  <si>
    <t>ไม้สนไวท์1x4x2.5</t>
  </si>
  <si>
    <t>18/3/66</t>
  </si>
  <si>
    <t>19/3/66</t>
  </si>
  <si>
    <t>20/3/66</t>
  </si>
  <si>
    <t>ไม้สน 1.5x6x4.27</t>
  </si>
  <si>
    <t>21/3/66</t>
  </si>
  <si>
    <t>วงกบเบญ 80x200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</si>
  <si>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</si>
  <si>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</si>
  <si>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</si>
  <si>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</si>
  <si>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</si>
  <si>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24/3/66</t>
  </si>
  <si>
    <t>25/3/66</t>
  </si>
  <si>
    <t>26/3/66</t>
  </si>
  <si>
    <t>27/3/66</t>
  </si>
  <si>
    <t>ไม้สนเรด 1.5x10x2.5</t>
  </si>
  <si>
    <t>ไม้อัด osb 15 มม</t>
  </si>
  <si>
    <t>28/3/66</t>
  </si>
  <si>
    <t>29/3/66</t>
  </si>
  <si>
    <t>30/366</t>
  </si>
  <si>
    <t>31/3/66</t>
  </si>
  <si>
    <t>รายการสินค้าที่ขายเป็นรายวัน  ประจำเดือน  เมษายน 2566  ร้าน เหลียงฮะเฮงลำปาง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</si>
</sst>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24" Type="http://schemas.openxmlformats.org/officeDocument/2006/relationships/worksheet" Target="worksheets/sheet21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24110.0</v>
      </c>
      <c r="B3" s="1">
        <v>4.7019061828168E13</v>
      </c>
      <c r="C3" s="1">
        <v>8.859061828168E12</v>
      </c>
      <c r="D3" s="1" t="s">
        <v>658</v>
      </c>
      <c r="E3" s="1">
        <v>20.0</v>
      </c>
      <c r="F3" s="1">
        <v>139.0</v>
      </c>
      <c r="G3" s="1">
        <v>139.0</v>
      </c>
      <c r="I3" s="1">
        <v>2780.0</v>
      </c>
      <c r="L3" s="1">
        <v>2.30310536E8</v>
      </c>
      <c r="M3" s="1"/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L4" s="1">
        <v>2.30310536E8</v>
      </c>
      <c r="M4" s="1"/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659</v>
      </c>
      <c r="E6" s="1">
        <v>6.0</v>
      </c>
      <c r="F6" s="1">
        <v>493.0</v>
      </c>
      <c r="G6" s="1">
        <v>493.0</v>
      </c>
      <c r="I6" s="1">
        <v>2958.0</v>
      </c>
      <c r="L6" s="1">
        <v>2.30310539E8</v>
      </c>
      <c r="M6" s="1"/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L7" s="1">
        <v>2.30310539E8</v>
      </c>
      <c r="M7" s="1"/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L8" s="1">
        <v>2.30310539E8</v>
      </c>
      <c r="M8" s="1"/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L11" s="1">
        <v>2.30310542E8</v>
      </c>
      <c r="M11" s="1"/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  <c r="M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  <c r="M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660</v>
      </c>
      <c r="E14" s="1">
        <v>2.0</v>
      </c>
      <c r="F14" s="1">
        <v>671.0</v>
      </c>
      <c r="G14" s="1">
        <v>671.0</v>
      </c>
      <c r="I14" s="1">
        <v>1342.0</v>
      </c>
      <c r="L14" s="1">
        <v>2.30310544E8</v>
      </c>
      <c r="M14" s="1"/>
    </row>
    <row r="15">
      <c r="B15" s="1">
        <v>4.7019061822227E13</v>
      </c>
      <c r="C15" s="1">
        <v>8.859061822227E12</v>
      </c>
      <c r="D15" s="1" t="s">
        <v>661</v>
      </c>
      <c r="E15" s="1">
        <v>4.0</v>
      </c>
      <c r="F15" s="1">
        <v>350.0</v>
      </c>
      <c r="G15" s="1">
        <v>350.0</v>
      </c>
      <c r="I15" s="1">
        <v>1400.0</v>
      </c>
      <c r="L15" s="1">
        <v>2.30310544E8</v>
      </c>
      <c r="M15" s="1"/>
    </row>
    <row r="16">
      <c r="B16" s="1">
        <v>4.701976810013E12</v>
      </c>
      <c r="C16" s="1">
        <v>8.85976810013E12</v>
      </c>
      <c r="D16" s="1" t="s">
        <v>662</v>
      </c>
      <c r="E16" s="1">
        <v>11.0</v>
      </c>
      <c r="F16" s="1">
        <v>148.0</v>
      </c>
      <c r="G16" s="1">
        <v>148.0</v>
      </c>
      <c r="I16" s="1">
        <v>1628.0</v>
      </c>
      <c r="L16" s="1">
        <v>2.30310544E8</v>
      </c>
      <c r="M16" s="1"/>
    </row>
    <row r="17">
      <c r="A17" s="124">
        <v>24383.0</v>
      </c>
      <c r="B17" s="1">
        <v>4.701976810013E12</v>
      </c>
      <c r="C17" s="1">
        <v>8.85976810013E11</v>
      </c>
      <c r="D17" s="1" t="s">
        <v>662</v>
      </c>
      <c r="E17" s="1">
        <v>3.0</v>
      </c>
      <c r="F17" s="1">
        <v>148.0</v>
      </c>
      <c r="G17" s="1">
        <v>148.0</v>
      </c>
      <c r="I17" s="1">
        <v>444.0</v>
      </c>
      <c r="L17" s="1">
        <v>2.30310555E8</v>
      </c>
      <c r="M17" s="1"/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L18" s="1">
        <v>2.30310555E8</v>
      </c>
      <c r="M18" s="1"/>
    </row>
    <row r="19">
      <c r="A19" s="124">
        <v>24414.0</v>
      </c>
      <c r="B19" s="1">
        <v>4.7019061822814E13</v>
      </c>
      <c r="C19" s="1">
        <v>8.859061822814E12</v>
      </c>
      <c r="D19" s="1" t="s">
        <v>663</v>
      </c>
      <c r="E19" s="1">
        <v>16.0</v>
      </c>
      <c r="F19" s="1">
        <v>711.0</v>
      </c>
      <c r="G19" s="1">
        <v>711.0</v>
      </c>
      <c r="I19" s="1">
        <v>11376.0</v>
      </c>
      <c r="L19" s="1">
        <v>2.30310557E8</v>
      </c>
      <c r="M19" s="1"/>
    </row>
    <row r="20">
      <c r="B20" s="1">
        <v>4.7019061807354E13</v>
      </c>
      <c r="C20" s="1">
        <v>8.859061807354E12</v>
      </c>
      <c r="D20" s="1" t="s">
        <v>664</v>
      </c>
      <c r="E20" s="1">
        <v>6.0</v>
      </c>
      <c r="F20" s="1">
        <v>695.0</v>
      </c>
      <c r="G20" s="1">
        <v>695.0</v>
      </c>
      <c r="I20" s="1">
        <v>4170.0</v>
      </c>
      <c r="L20" s="1">
        <v>2.30310557E8</v>
      </c>
      <c r="M20" s="1"/>
    </row>
    <row r="21" ht="15.75" customHeight="1">
      <c r="B21" s="1">
        <v>4.701976810013E13</v>
      </c>
      <c r="C21" s="1">
        <v>8.85976810013E12</v>
      </c>
      <c r="D21" s="1" t="s">
        <v>665</v>
      </c>
      <c r="E21" s="1">
        <v>6.0</v>
      </c>
      <c r="F21" s="1">
        <v>148.0</v>
      </c>
      <c r="G21" s="1">
        <v>148.0</v>
      </c>
      <c r="I21" s="1">
        <v>888.0</v>
      </c>
      <c r="L21" s="1">
        <v>2.30310557E8</v>
      </c>
      <c r="M21" s="1"/>
    </row>
    <row r="22" ht="15.75" customHeight="1">
      <c r="A22" s="124">
        <v>24444.0</v>
      </c>
      <c r="B22" s="1" t="s">
        <v>29</v>
      </c>
    </row>
    <row r="23" ht="15.75" customHeight="1">
      <c r="A23" s="23" t="s">
        <v>666</v>
      </c>
      <c r="B23" s="1" t="s">
        <v>29</v>
      </c>
    </row>
    <row r="24" ht="15.75" customHeight="1">
      <c r="A24" s="23" t="s">
        <v>667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L24" s="1">
        <v>2.30310573E8</v>
      </c>
      <c r="M24" s="1"/>
    </row>
    <row r="25" ht="15.75" customHeight="1">
      <c r="A25" s="23" t="s">
        <v>668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L25" s="1">
        <v>2.30350576E8</v>
      </c>
      <c r="M25" s="1"/>
    </row>
    <row r="26" ht="15.75" customHeight="1">
      <c r="A26" s="23" t="s">
        <v>669</v>
      </c>
      <c r="B26" s="1">
        <v>4.7019061816134E13</v>
      </c>
      <c r="C26" s="1">
        <v>8.859061816134E12</v>
      </c>
      <c r="D26" s="1" t="s">
        <v>670</v>
      </c>
      <c r="E26" s="1">
        <v>3.0</v>
      </c>
      <c r="F26" s="1">
        <v>95.0</v>
      </c>
      <c r="G26" s="1">
        <v>95.0</v>
      </c>
      <c r="I26" s="1">
        <v>285.0</v>
      </c>
      <c r="L26" s="1">
        <v>2.30310588E8</v>
      </c>
      <c r="M26" s="1"/>
    </row>
    <row r="27" ht="15.75" customHeight="1">
      <c r="A27" s="23" t="s">
        <v>671</v>
      </c>
      <c r="B27" s="1">
        <v>4.7019061822814E13</v>
      </c>
      <c r="C27" s="1">
        <v>8.859061822814E12</v>
      </c>
      <c r="D27" s="1" t="s">
        <v>672</v>
      </c>
      <c r="E27" s="1">
        <v>5.0</v>
      </c>
      <c r="F27" s="1">
        <v>711.0</v>
      </c>
      <c r="G27" s="1">
        <v>711.0</v>
      </c>
      <c r="I27" s="1">
        <v>3555.0</v>
      </c>
      <c r="L27" s="1">
        <v>2.30310592E8</v>
      </c>
      <c r="M27" s="1"/>
    </row>
    <row r="28" ht="15.75" customHeight="1">
      <c r="B28" s="1">
        <v>4.701976810013E13</v>
      </c>
      <c r="C28" s="1">
        <v>8.85976810013E12</v>
      </c>
      <c r="D28" s="1" t="s">
        <v>673</v>
      </c>
      <c r="E28" s="1">
        <v>10.0</v>
      </c>
      <c r="F28" s="1">
        <v>148.0</v>
      </c>
      <c r="G28" s="1">
        <v>148.0</v>
      </c>
      <c r="I28" s="1">
        <v>1480.0</v>
      </c>
      <c r="L28" s="1">
        <v>2.30310592E8</v>
      </c>
      <c r="M28" s="1"/>
    </row>
    <row r="29" ht="15.75" customHeight="1">
      <c r="B29" s="1">
        <v>4.7019061807354E13</v>
      </c>
      <c r="C29" s="1">
        <v>8.859061807354E12</v>
      </c>
      <c r="D29" s="1" t="s">
        <v>664</v>
      </c>
      <c r="E29" s="1">
        <v>2.0</v>
      </c>
      <c r="F29" s="1">
        <v>695.0</v>
      </c>
      <c r="G29" s="1">
        <v>695.0</v>
      </c>
      <c r="I29" s="1">
        <v>1390.0</v>
      </c>
      <c r="L29" s="1">
        <v>2.30310592E8</v>
      </c>
      <c r="M29" s="1"/>
    </row>
    <row r="30" ht="15.75" customHeight="1">
      <c r="A30" s="23" t="s">
        <v>674</v>
      </c>
      <c r="B30" s="1" t="s">
        <v>29</v>
      </c>
    </row>
    <row r="31" ht="15.75" customHeight="1">
      <c r="A31" s="23" t="s">
        <v>675</v>
      </c>
      <c r="B31" s="1" t="s">
        <v>29</v>
      </c>
    </row>
    <row r="32" ht="15.75" customHeight="1">
      <c r="A32" s="23" t="s">
        <v>676</v>
      </c>
      <c r="B32" s="1">
        <v>4.7019061828168E13</v>
      </c>
      <c r="C32" s="1">
        <v>8.859061828168E12</v>
      </c>
      <c r="D32" s="1" t="s">
        <v>658</v>
      </c>
      <c r="E32" s="1">
        <v>1.0</v>
      </c>
      <c r="F32" s="1">
        <v>139.0</v>
      </c>
      <c r="G32" s="1">
        <v>139.0</v>
      </c>
      <c r="I32" s="1">
        <v>139.0</v>
      </c>
      <c r="L32" s="1">
        <v>2.30310609E8</v>
      </c>
      <c r="M32" s="1"/>
    </row>
    <row r="33" ht="15.75" customHeight="1">
      <c r="B33" s="1">
        <v>4.70106021560427E14</v>
      </c>
      <c r="C33" s="1">
        <v>8.856021560427E12</v>
      </c>
      <c r="D33" s="1" t="s">
        <v>677</v>
      </c>
      <c r="E33" s="1">
        <v>2.0</v>
      </c>
      <c r="F33" s="1">
        <v>646.0</v>
      </c>
      <c r="G33" s="1">
        <v>646.0</v>
      </c>
      <c r="I33" s="1">
        <v>1292.0</v>
      </c>
      <c r="L33" s="1">
        <v>2.30310609E8</v>
      </c>
      <c r="M33" s="1"/>
    </row>
    <row r="34" ht="15.75" customHeight="1">
      <c r="A34" s="23" t="s">
        <v>678</v>
      </c>
      <c r="B34" s="1">
        <v>4.701976810007E12</v>
      </c>
      <c r="C34" s="1">
        <v>8.85976810007E11</v>
      </c>
      <c r="D34" s="1" t="s">
        <v>679</v>
      </c>
      <c r="E34" s="1">
        <v>2.0</v>
      </c>
      <c r="F34" s="1">
        <v>690.0</v>
      </c>
      <c r="G34" s="1">
        <v>690.0</v>
      </c>
      <c r="I34" s="1">
        <v>1380.0</v>
      </c>
      <c r="L34" s="1">
        <v>2.30310616E8</v>
      </c>
      <c r="M34" s="1"/>
    </row>
    <row r="35" ht="15.75" customHeight="1">
      <c r="B35" s="1">
        <v>4.7019061800461E13</v>
      </c>
      <c r="C35" s="1">
        <v>8.859061800461E12</v>
      </c>
      <c r="D35" s="1" t="s">
        <v>680</v>
      </c>
      <c r="E35" s="1">
        <v>1.0</v>
      </c>
      <c r="F35" s="1">
        <v>702.0</v>
      </c>
      <c r="G35" s="1">
        <v>702.0</v>
      </c>
      <c r="I35" s="1">
        <v>702.0</v>
      </c>
      <c r="L35" s="1">
        <v>2.30310616E8</v>
      </c>
      <c r="M35" s="1"/>
    </row>
    <row r="36" ht="15.75" customHeight="1">
      <c r="B36" s="1">
        <v>4.7019061822807E13</v>
      </c>
      <c r="C36" s="1">
        <v>8.859061822807E12</v>
      </c>
      <c r="D36" s="1" t="s">
        <v>681</v>
      </c>
      <c r="E36" s="1">
        <v>1.0</v>
      </c>
      <c r="F36" s="1">
        <v>932.0</v>
      </c>
      <c r="G36" s="1">
        <v>932.0</v>
      </c>
      <c r="I36" s="1">
        <v>932.0</v>
      </c>
      <c r="L36" s="1">
        <v>2.30310616E8</v>
      </c>
      <c r="M36" s="1"/>
    </row>
    <row r="37" ht="15.75" customHeight="1">
      <c r="B37" s="1">
        <v>4.7019061802427E13</v>
      </c>
      <c r="C37" s="1">
        <v>8.859061802427E12</v>
      </c>
      <c r="D37" s="1" t="s">
        <v>682</v>
      </c>
      <c r="E37" s="1">
        <v>2.0</v>
      </c>
      <c r="F37" s="1">
        <v>671.0</v>
      </c>
      <c r="G37" s="1">
        <v>671.0</v>
      </c>
      <c r="I37" s="1">
        <v>1342.0</v>
      </c>
      <c r="L37" s="1">
        <v>2.30310616E8</v>
      </c>
    </row>
    <row r="38" ht="15.75" customHeight="1">
      <c r="A38" s="23" t="s">
        <v>683</v>
      </c>
      <c r="B38" s="1" t="s">
        <v>29</v>
      </c>
      <c r="C38" s="1"/>
      <c r="D38" s="1"/>
      <c r="E38" s="1"/>
      <c r="F38" s="1"/>
      <c r="G38" s="1"/>
      <c r="I38" s="1"/>
    </row>
    <row r="39" ht="15.75" customHeight="1">
      <c r="A39" s="23" t="s">
        <v>684</v>
      </c>
      <c r="B39" s="1">
        <v>4.7019061828168E13</v>
      </c>
      <c r="C39" s="1">
        <v>8.859061828168E12</v>
      </c>
      <c r="D39" s="1" t="s">
        <v>658</v>
      </c>
      <c r="E39" s="1">
        <v>20.0</v>
      </c>
      <c r="F39" s="1">
        <v>139.0</v>
      </c>
      <c r="G39" s="1">
        <v>139.0</v>
      </c>
      <c r="I39" s="1">
        <v>2780.0</v>
      </c>
      <c r="L39" s="1">
        <v>2.3031063E8</v>
      </c>
    </row>
    <row r="40" ht="15.75" customHeight="1">
      <c r="B40" s="1">
        <v>4.701976810013E13</v>
      </c>
      <c r="C40" s="1">
        <v>8.85976810013E12</v>
      </c>
      <c r="D40" s="1" t="s">
        <v>662</v>
      </c>
      <c r="E40" s="1">
        <v>3.0</v>
      </c>
      <c r="F40" s="1">
        <v>148.0</v>
      </c>
      <c r="G40" s="1">
        <v>148.0</v>
      </c>
      <c r="I40" s="1">
        <v>444.0</v>
      </c>
      <c r="L40" s="1">
        <v>2.3031063E8</v>
      </c>
    </row>
    <row r="41" ht="15.75" customHeight="1">
      <c r="B41" s="1">
        <v>4.7019061828168E13</v>
      </c>
      <c r="C41" s="1">
        <v>8.859061828168E12</v>
      </c>
      <c r="D41" s="1" t="s">
        <v>658</v>
      </c>
      <c r="E41" s="1">
        <v>4.0</v>
      </c>
      <c r="F41" s="1">
        <v>139.0</v>
      </c>
      <c r="G41" s="1">
        <v>139.0</v>
      </c>
      <c r="I41" s="1">
        <v>556.0</v>
      </c>
      <c r="L41" s="1">
        <v>2.3031063E8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L42" s="1">
        <v>2.3031063E8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L43" s="1">
        <v>2.3031063E8</v>
      </c>
    </row>
    <row r="44" ht="15.75" customHeight="1">
      <c r="A44" s="1" t="s">
        <v>685</v>
      </c>
      <c r="B44" s="1" t="s">
        <v>29</v>
      </c>
      <c r="C44" s="1"/>
      <c r="D44" s="1"/>
      <c r="E44" s="1"/>
      <c r="F44" s="1"/>
      <c r="G44" s="1"/>
      <c r="I44" s="1"/>
    </row>
    <row r="45" ht="15.75" customHeight="1">
      <c r="A45" s="1" t="s">
        <v>686</v>
      </c>
      <c r="B45" s="1" t="s">
        <v>29</v>
      </c>
      <c r="C45" s="1"/>
      <c r="D45" s="1"/>
      <c r="E45" s="1"/>
      <c r="F45" s="1"/>
      <c r="G45" s="1"/>
      <c r="I45" s="1"/>
    </row>
    <row r="46" ht="15.75" customHeight="1">
      <c r="A46" s="1" t="s">
        <v>687</v>
      </c>
      <c r="B46" s="1" t="s">
        <v>29</v>
      </c>
      <c r="C46" s="1"/>
      <c r="D46" s="1"/>
      <c r="E46" s="1"/>
      <c r="F46" s="1"/>
      <c r="G46" s="1"/>
      <c r="I46" s="1"/>
    </row>
    <row r="47" ht="15.75" customHeight="1">
      <c r="A47" s="1" t="s">
        <v>688</v>
      </c>
      <c r="B47" s="1">
        <v>4.7019061828168E13</v>
      </c>
      <c r="C47" s="1">
        <v>8.859061828168E12</v>
      </c>
      <c r="D47" s="1" t="s">
        <v>324</v>
      </c>
      <c r="E47" s="1">
        <v>16.0</v>
      </c>
      <c r="F47" s="1">
        <v>139.0</v>
      </c>
      <c r="G47" s="1">
        <v>139.0</v>
      </c>
      <c r="I47" s="1">
        <v>2224.0</v>
      </c>
      <c r="L47" s="1">
        <v>2.30310639E8</v>
      </c>
    </row>
    <row r="48" ht="15.75" customHeight="1">
      <c r="B48" s="1">
        <v>4.7019061822227E13</v>
      </c>
      <c r="C48" s="1">
        <v>8.859061822227E12</v>
      </c>
      <c r="D48" s="1" t="s">
        <v>651</v>
      </c>
      <c r="E48" s="1">
        <v>3.0</v>
      </c>
      <c r="F48" s="1">
        <v>290.0</v>
      </c>
      <c r="G48" s="1">
        <v>290.0</v>
      </c>
      <c r="I48" s="1">
        <v>870.0</v>
      </c>
      <c r="L48" s="1">
        <v>2.30310639E8</v>
      </c>
    </row>
    <row r="49" ht="15.75" customHeight="1">
      <c r="B49" s="1">
        <v>4.7019061822814E13</v>
      </c>
      <c r="C49" s="1">
        <v>8.859061822814E12</v>
      </c>
      <c r="D49" s="1" t="s">
        <v>689</v>
      </c>
      <c r="E49" s="1">
        <v>1.0</v>
      </c>
      <c r="F49" s="1">
        <v>711.0</v>
      </c>
      <c r="G49" s="1">
        <v>711.0</v>
      </c>
      <c r="I49" s="1">
        <v>711.0</v>
      </c>
      <c r="L49" s="1">
        <v>2.30310639E8</v>
      </c>
    </row>
    <row r="50" ht="15.75" customHeight="1">
      <c r="B50" s="1">
        <v>4.7019061802427E13</v>
      </c>
      <c r="C50" s="1">
        <v>8.859061802427E12</v>
      </c>
      <c r="D50" s="1" t="s">
        <v>690</v>
      </c>
      <c r="E50" s="1">
        <v>4.0</v>
      </c>
      <c r="F50" s="1">
        <v>671.0</v>
      </c>
      <c r="G50" s="1">
        <v>671.0</v>
      </c>
      <c r="I50" s="1">
        <v>2684.0</v>
      </c>
      <c r="L50" s="1">
        <v>2.30310639E8</v>
      </c>
    </row>
    <row r="51" ht="15.75" customHeight="1">
      <c r="A51" s="1" t="s">
        <v>691</v>
      </c>
      <c r="B51" s="1" t="s">
        <v>29</v>
      </c>
    </row>
    <row r="52" ht="15.75" customHeight="1">
      <c r="A52" s="1" t="s">
        <v>692</v>
      </c>
      <c r="B52" s="1">
        <v>4.701976810007E12</v>
      </c>
      <c r="C52" s="1">
        <v>8.85976810007E11</v>
      </c>
      <c r="D52" s="1" t="s">
        <v>679</v>
      </c>
      <c r="E52" s="1">
        <v>2.0</v>
      </c>
      <c r="F52" s="1">
        <v>690.0</v>
      </c>
      <c r="G52" s="1">
        <v>690.0</v>
      </c>
      <c r="I52" s="1">
        <v>1380.0</v>
      </c>
      <c r="L52" s="1">
        <v>2.30310642E8</v>
      </c>
    </row>
    <row r="53" ht="15.75" customHeight="1">
      <c r="A53" s="1" t="s">
        <v>693</v>
      </c>
      <c r="B53" s="1" t="s">
        <v>29</v>
      </c>
    </row>
    <row r="54" ht="15.75" customHeight="1">
      <c r="A54" s="1" t="s">
        <v>694</v>
      </c>
      <c r="B54" s="1">
        <v>4.701976810007E12</v>
      </c>
      <c r="C54" s="1">
        <v>8.85976810007E11</v>
      </c>
      <c r="D54" s="1" t="s">
        <v>679</v>
      </c>
      <c r="E54" s="1">
        <v>1.0</v>
      </c>
      <c r="F54" s="1">
        <v>690.0</v>
      </c>
      <c r="G54" s="1">
        <v>690.0</v>
      </c>
      <c r="I54" s="1">
        <v>690.0</v>
      </c>
      <c r="L54" s="1">
        <v>2.30310647E8</v>
      </c>
    </row>
    <row r="55" ht="15.75" customHeight="1">
      <c r="B55" s="1">
        <v>4.7019061822227E13</v>
      </c>
      <c r="C55" s="1">
        <v>8.859061822227E12</v>
      </c>
      <c r="D55" s="1" t="s">
        <v>655</v>
      </c>
      <c r="E55" s="1">
        <v>1.0</v>
      </c>
      <c r="F55" s="1">
        <v>290.0</v>
      </c>
      <c r="G55" s="1">
        <v>290.0</v>
      </c>
      <c r="I55" s="1">
        <v>290.0</v>
      </c>
      <c r="L55" s="1">
        <v>2.30310647E8</v>
      </c>
    </row>
    <row r="56" ht="15.75" customHeight="1">
      <c r="A56" s="105" t="s">
        <v>165</v>
      </c>
      <c r="B56" s="106"/>
      <c r="C56" s="106"/>
      <c r="D56" s="106" t="s">
        <v>22</v>
      </c>
      <c r="E56" s="107" t="str">
        <f>SUM(E3:E55)</f>
        <v> 216.00 </v>
      </c>
      <c r="F56" s="108"/>
      <c r="G56" s="108"/>
      <c r="H56" s="108" t="s">
        <v>54</v>
      </c>
      <c r="I56" s="109" t="str">
        <f>SUM(I2:I55)</f>
        <v> ฿ 70,151.00 </v>
      </c>
      <c r="J56" s="110" t="str">
        <f t="shared" ref="J56:K56" si="1">SUM(#REF!)</f>
        <v>#REF!</v>
      </c>
      <c r="K56" s="111" t="str">
        <f t="shared" si="1"/>
        <v>#REF!</v>
      </c>
      <c r="L56" s="105"/>
      <c r="M56" s="127"/>
      <c r="N56" s="106"/>
      <c r="O56" s="106"/>
      <c r="P56" s="106"/>
      <c r="Q56" s="107"/>
      <c r="R56" s="108"/>
      <c r="S56" s="108"/>
      <c r="T56" s="108"/>
      <c r="U56" s="109"/>
      <c r="V56" s="110"/>
      <c r="W56" s="11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695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679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679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655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28">
        <v>2.30410662E8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>
      <c r="A31" s="105" t="s">
        <v>165</v>
      </c>
      <c r="B31" s="106"/>
      <c r="C31" s="106"/>
      <c r="D31" s="106" t="s">
        <v>22</v>
      </c>
      <c r="E31" s="107" t="str">
        <f>SUM(E1:E30)</f>
        <v> 12.00 </v>
      </c>
      <c r="F31" s="108"/>
      <c r="G31" s="108"/>
      <c r="H31" s="108" t="s">
        <v>54</v>
      </c>
      <c r="I31" s="109" t="str">
        <f>SUM(I1:I30)</f>
        <v> ฿ 6,555.00 </v>
      </c>
      <c r="J31" s="110" t="str">
        <f t="shared" ref="J31:K31" si="1">SUM(#REF!)</f>
        <v>#REF!</v>
      </c>
      <c r="K31" s="111" t="str">
        <f t="shared" si="1"/>
        <v>#REF!</v>
      </c>
      <c r="L31" s="105"/>
      <c r="M31" s="127"/>
      <c r="N31" s="106"/>
      <c r="O31" s="106"/>
      <c r="P31" s="106"/>
      <c r="Q31" s="107"/>
      <c r="R31" s="108"/>
      <c r="S31" s="108"/>
      <c r="T31" s="108"/>
      <c r="U31" s="109"/>
      <c r="V31" s="110"/>
      <c r="W31" s="11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